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1753d1646ad6fab0/Documents/stichting Loek helpt/2021/"/>
    </mc:Choice>
  </mc:AlternateContent>
  <xr:revisionPtr revIDLastSave="5" documentId="8_{344F2CA5-959C-4B88-93E3-0CEE0E76BCD1}" xr6:coauthVersionLast="47" xr6:coauthVersionMax="47" xr10:uidLastSave="{8B297C22-BAD2-4DFF-A501-8D78002E491A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E9" i="1"/>
</calcChain>
</file>

<file path=xl/sharedStrings.xml><?xml version="1.0" encoding="utf-8"?>
<sst xmlns="http://schemas.openxmlformats.org/spreadsheetml/2006/main" count="18" uniqueCount="18">
  <si>
    <t>inkomsten</t>
  </si>
  <si>
    <t>Overige inomsten</t>
  </si>
  <si>
    <t>Inkomsten uit subsidies</t>
  </si>
  <si>
    <t>Inkomsten uit acties van derden</t>
  </si>
  <si>
    <t>Inkomsten gezamelijke acties</t>
  </si>
  <si>
    <t>Inkomsten uit eigen fondswerving</t>
  </si>
  <si>
    <t>totale inkomsten</t>
  </si>
  <si>
    <t>uitgaven</t>
  </si>
  <si>
    <t>kosten werven baten</t>
  </si>
  <si>
    <t>kosten beheer en administratie</t>
  </si>
  <si>
    <t>besteed aan doelstellingen</t>
  </si>
  <si>
    <t>toevoegen aan reserves</t>
  </si>
  <si>
    <t>onttrekken aan reserves</t>
  </si>
  <si>
    <t xml:space="preserve">totale kosten/bestedingen </t>
  </si>
  <si>
    <t xml:space="preserve"> </t>
  </si>
  <si>
    <t>De enige kosten die zijn gemaakt en die niet direct ten goede komen aan ons doel, zijn de kosten van de betaalrekening á € 9,50 per maand.</t>
  </si>
  <si>
    <t xml:space="preserve">Helaas was er dit jaar door de strenge corona maatregelen geen mogelijkheid om doelen te kunnen verwezelijken. </t>
  </si>
  <si>
    <t>financieel jaarverslag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</si>
</sst>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4" fontId="0" fillId="0" borderId="0" xfId="0" applyNumberForma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B1" sqref="B1"/>
    </sheetView>
  </sheetViews>
  <sheetFormatPr defaultRowHeight="14.4" x14ac:dyDescent="0.3"/>
  <cols>
    <col min="5" max="5" width="10.44140625" bestFit="1" customWidth="1"/>
    <col min="12" max="12" width="10.44140625" bestFit="1" customWidth="1"/>
  </cols>
  <sheetData>
    <row r="1" spans="1:13" ht="21" x14ac:dyDescent="0.4">
      <c r="B1" s="3" t="s">
        <v>17</v>
      </c>
      <c r="C1" s="3"/>
      <c r="D1" s="3"/>
    </row>
    <row r="2" spans="1:13" x14ac:dyDescent="0.3">
      <c r="L2" s="2"/>
    </row>
    <row r="3" spans="1:13" ht="18" x14ac:dyDescent="0.35">
      <c r="A3" s="1" t="s">
        <v>0</v>
      </c>
      <c r="H3" s="1" t="s">
        <v>7</v>
      </c>
      <c r="L3" s="2"/>
    </row>
    <row r="4" spans="1:13" x14ac:dyDescent="0.3">
      <c r="A4" t="s">
        <v>5</v>
      </c>
      <c r="E4" s="2">
        <v>314.64999999999998</v>
      </c>
      <c r="H4" t="s">
        <v>8</v>
      </c>
      <c r="L4" s="2">
        <v>0</v>
      </c>
    </row>
    <row r="5" spans="1:13" x14ac:dyDescent="0.3">
      <c r="A5" t="s">
        <v>4</v>
      </c>
      <c r="E5" s="2">
        <v>0</v>
      </c>
      <c r="H5" t="s">
        <v>9</v>
      </c>
      <c r="L5" s="2">
        <v>114</v>
      </c>
    </row>
    <row r="6" spans="1:13" x14ac:dyDescent="0.3">
      <c r="A6" t="s">
        <v>3</v>
      </c>
      <c r="E6" s="2">
        <v>0</v>
      </c>
      <c r="H6" t="s">
        <v>10</v>
      </c>
      <c r="L6" s="2">
        <v>0</v>
      </c>
    </row>
    <row r="7" spans="1:13" x14ac:dyDescent="0.3">
      <c r="A7" t="s">
        <v>2</v>
      </c>
      <c r="E7" s="2">
        <v>0</v>
      </c>
      <c r="H7" t="s">
        <v>11</v>
      </c>
      <c r="L7" s="2">
        <v>200.65</v>
      </c>
    </row>
    <row r="8" spans="1:13" x14ac:dyDescent="0.3">
      <c r="A8" t="s">
        <v>1</v>
      </c>
      <c r="E8" s="2">
        <v>0</v>
      </c>
      <c r="H8" t="s">
        <v>12</v>
      </c>
      <c r="L8" s="2">
        <v>0</v>
      </c>
    </row>
    <row r="9" spans="1:13" x14ac:dyDescent="0.3">
      <c r="A9" t="s">
        <v>6</v>
      </c>
      <c r="E9" s="2">
        <f>SUM(E4:E8)</f>
        <v>314.64999999999998</v>
      </c>
      <c r="H9" t="s">
        <v>13</v>
      </c>
      <c r="L9" s="2">
        <f>SUM(L4:L8)</f>
        <v>314.64999999999998</v>
      </c>
    </row>
    <row r="10" spans="1:13" x14ac:dyDescent="0.3">
      <c r="E10" s="2"/>
      <c r="L10" s="2"/>
    </row>
    <row r="11" spans="1:13" x14ac:dyDescent="0.3">
      <c r="A11" t="s">
        <v>15</v>
      </c>
      <c r="E11" s="2"/>
      <c r="L11" s="2"/>
    </row>
    <row r="12" spans="1:13" x14ac:dyDescent="0.3">
      <c r="A12" t="s">
        <v>16</v>
      </c>
      <c r="E12" s="2"/>
      <c r="L12" s="2"/>
    </row>
    <row r="16" spans="1:13" x14ac:dyDescent="0.3">
      <c r="M16" t="s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Aafje Linnenbank</cp:lastModifiedBy>
  <cp:lastPrinted>2021-03-03T10:20:34Z</cp:lastPrinted>
  <dcterms:created xsi:type="dcterms:W3CDTF">2019-08-01T18:09:58Z</dcterms:created>
  <dcterms:modified xsi:type="dcterms:W3CDTF">2022-05-02T16:28:38Z</dcterms:modified>
</cp:coreProperties>
</file>